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8780" windowHeight="11385" activeTab="1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E1" i="2" l="1"/>
  <c r="B25" i="1"/>
</calcChain>
</file>

<file path=xl/sharedStrings.xml><?xml version="1.0" encoding="utf-8"?>
<sst xmlns="http://schemas.openxmlformats.org/spreadsheetml/2006/main" count="28" uniqueCount="25">
  <si>
    <t>Micro onde</t>
  </si>
  <si>
    <t>Réfrigérateur combi</t>
  </si>
  <si>
    <t>lave vaiselle</t>
  </si>
  <si>
    <t>Table de cuisine</t>
  </si>
  <si>
    <t>Chaisse</t>
  </si>
  <si>
    <t>Canapé</t>
  </si>
  <si>
    <t>Fauteuil</t>
  </si>
  <si>
    <t>Climatiseur</t>
  </si>
  <si>
    <t>Chambre</t>
  </si>
  <si>
    <t>Climatiseur Console Atlantic AGYG-LVC - 878015 - 5.2 Kw</t>
  </si>
  <si>
    <t>http://www.radiateur-clim-chauffage.com/Climatisation-R4/Climatiseurs-Mono-Split-C24/Climatiseur-Console-Atlantic-AGYF-LAC-P1453/878015-M8294.html?xtor=AL-113&amp;utm_source=leguide&amp;utm_term=Climatiseur+Console+Atlantic+AGYG-LVC+5.2+Kw&amp;utm_medium=comparateurs&amp;utm_campaign=Climatiseurs+Mono+Split</t>
  </si>
  <si>
    <t>Radiateur sèche-serviettes à fluide SAUTER Doucense, 3 puissances</t>
  </si>
  <si>
    <t>camif</t>
  </si>
  <si>
    <t>Canapé fixe cuir Emilio</t>
  </si>
  <si>
    <t>http://www.leguide.com/sb/leguide/recherche/str_MotCle/Climatiseur%2Bfujitsu%2B5%2Bkw/org/3/t/1/p/1/5050815.htm</t>
  </si>
  <si>
    <t>http://www.sofa-style.com/meubles/tables-de-chevet.html</t>
  </si>
  <si>
    <t>ecran</t>
  </si>
  <si>
    <t>support orientable</t>
  </si>
  <si>
    <t>CAROLA Ensemble table + 4 chaises</t>
  </si>
  <si>
    <t>mistergood</t>
  </si>
  <si>
    <t>DARCY coloris noir</t>
  </si>
  <si>
    <t>1195 conforama</t>
  </si>
  <si>
    <t>canapé</t>
  </si>
  <si>
    <t>table basse</t>
  </si>
  <si>
    <t>ou bien confo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</si>
</sst>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D5" sqref="D5"/>
    </sheetView>
  </sheetViews>
  <sheetFormatPr baseColWidth="10" defaultRowHeight="15" x14ac:dyDescent="0.25"/>
  <cols>
    <col min="1" max="1" width="32.140625" customWidth="1"/>
  </cols>
  <sheetData>
    <row r="1" spans="1:7" x14ac:dyDescent="0.25">
      <c r="A1" t="s">
        <v>0</v>
      </c>
      <c r="B1">
        <v>200</v>
      </c>
    </row>
    <row r="2" spans="1:7" x14ac:dyDescent="0.25">
      <c r="A2" t="s">
        <v>1</v>
      </c>
      <c r="B2">
        <v>600</v>
      </c>
    </row>
    <row r="3" spans="1:7" x14ac:dyDescent="0.25">
      <c r="A3" t="s">
        <v>2</v>
      </c>
      <c r="B3">
        <v>500</v>
      </c>
    </row>
    <row r="4" spans="1:7" ht="31.5" x14ac:dyDescent="0.25">
      <c r="A4" t="s">
        <v>3</v>
      </c>
      <c r="B4">
        <v>250</v>
      </c>
      <c r="C4" t="s">
        <v>19</v>
      </c>
      <c r="D4" s="1" t="s">
        <v>18</v>
      </c>
    </row>
    <row r="5" spans="1:7" x14ac:dyDescent="0.25">
      <c r="A5" t="s">
        <v>4</v>
      </c>
      <c r="D5" t="s">
        <v>24</v>
      </c>
    </row>
    <row r="6" spans="1:7" ht="31.5" x14ac:dyDescent="0.25">
      <c r="A6" t="s">
        <v>5</v>
      </c>
      <c r="B6">
        <v>1235</v>
      </c>
      <c r="C6" t="s">
        <v>12</v>
      </c>
      <c r="D6" s="1" t="s">
        <v>13</v>
      </c>
    </row>
    <row r="7" spans="1:7" x14ac:dyDescent="0.25">
      <c r="A7" t="s">
        <v>6</v>
      </c>
    </row>
    <row r="8" spans="1:7" ht="31.5" x14ac:dyDescent="0.25">
      <c r="A8" t="s">
        <v>7</v>
      </c>
      <c r="B8">
        <v>2350</v>
      </c>
      <c r="D8" s="1" t="s">
        <v>9</v>
      </c>
    </row>
    <row r="9" spans="1:7" x14ac:dyDescent="0.25">
      <c r="A9" t="s">
        <v>8</v>
      </c>
      <c r="B9">
        <v>2500</v>
      </c>
    </row>
    <row r="10" spans="1:7" x14ac:dyDescent="0.25">
      <c r="A10" t="s">
        <v>16</v>
      </c>
      <c r="B10">
        <v>200</v>
      </c>
    </row>
    <row r="11" spans="1:7" x14ac:dyDescent="0.25">
      <c r="A11" t="s">
        <v>17</v>
      </c>
      <c r="B11">
        <v>50</v>
      </c>
    </row>
    <row r="12" spans="1:7" ht="23.25" x14ac:dyDescent="0.25">
      <c r="A12" t="s">
        <v>22</v>
      </c>
      <c r="D12" s="2" t="s">
        <v>20</v>
      </c>
      <c r="G12" t="s">
        <v>21</v>
      </c>
    </row>
    <row r="13" spans="1:7" ht="23.25" x14ac:dyDescent="0.25">
      <c r="A13" t="s">
        <v>6</v>
      </c>
      <c r="D13" s="2" t="s">
        <v>20</v>
      </c>
      <c r="G13">
        <v>749</v>
      </c>
    </row>
    <row r="14" spans="1:7" x14ac:dyDescent="0.25">
      <c r="A14" t="s">
        <v>23</v>
      </c>
    </row>
    <row r="15" spans="1:7" x14ac:dyDescent="0.25">
      <c r="D15" t="s">
        <v>10</v>
      </c>
    </row>
    <row r="17" spans="2:4" ht="31.5" x14ac:dyDescent="0.25">
      <c r="B17">
        <v>275</v>
      </c>
      <c r="C17" t="s">
        <v>12</v>
      </c>
      <c r="D17" s="1" t="s">
        <v>11</v>
      </c>
    </row>
    <row r="19" spans="2:4" x14ac:dyDescent="0.25">
      <c r="D19" t="s">
        <v>14</v>
      </c>
    </row>
    <row r="21" spans="2:4" x14ac:dyDescent="0.25">
      <c r="D21" t="s">
        <v>15</v>
      </c>
    </row>
    <row r="25" spans="2:4" x14ac:dyDescent="0.25">
      <c r="B25">
        <f>SUM(B1:B24)</f>
        <v>8160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tabSelected="1" workbookViewId="0">
      <selection activeCell="E2" sqref="E2"/>
    </sheetView>
  </sheetViews>
  <sheetFormatPr baseColWidth="10" defaultRowHeight="15" x14ac:dyDescent="0.25"/>
  <sheetData>
    <row r="1" spans="1:5" x14ac:dyDescent="0.25">
      <c r="A1">
        <v>2.9</v>
      </c>
      <c r="B1">
        <v>100000</v>
      </c>
      <c r="C1">
        <v>685</v>
      </c>
      <c r="D1">
        <v>55.25</v>
      </c>
      <c r="E1">
        <f>C1+D1</f>
        <v>740.25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delpy</dc:creator>
  <cp:lastModifiedBy>delpy</cp:lastModifiedBy>
  <dcterms:created xsi:type="dcterms:W3CDTF">2013-09-17T19:52:05Z</dcterms:created>
  <dcterms:modified xsi:type="dcterms:W3CDTF">2013-09-19T21:25:41Z</dcterms:modified>
</cp:coreProperties>
</file>